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ta.petrova\Desktop\СЕВОП\ТОНЕРИ\Други тонери\"/>
    </mc:Choice>
  </mc:AlternateContent>
  <bookViews>
    <workbookView xWindow="0" yWindow="0" windowWidth="28800" windowHeight="12300"/>
  </bookViews>
  <sheets>
    <sheet name="Ценова оферта - част I" sheetId="1" r:id="rId1"/>
  </sheets>
  <calcPr calcId="162913"/>
</workbook>
</file>

<file path=xl/calcChain.xml><?xml version="1.0" encoding="utf-8"?>
<calcChain xmlns="http://schemas.openxmlformats.org/spreadsheetml/2006/main">
  <c r="E7" i="1" l="1"/>
  <c r="E6" i="1"/>
  <c r="E5" i="1"/>
  <c r="E4" i="1"/>
  <c r="E3" i="1"/>
  <c r="E2" i="1"/>
  <c r="E8" i="1" s="1"/>
</calcChain>
</file>

<file path=xl/sharedStrings.xml><?xml version="1.0" encoding="utf-8"?>
<sst xmlns="http://schemas.openxmlformats.org/spreadsheetml/2006/main" count="20" uniqueCount="12">
  <si>
    <t>Описание на консуматива (марка и модел на копиращите/печатащи устройства, с които е съвместим)</t>
  </si>
  <si>
    <t>Коефициент</t>
  </si>
  <si>
    <t>Единична цена в лв. без ДДС</t>
  </si>
  <si>
    <t>Обща цена в лв. без ДДС</t>
  </si>
  <si>
    <t/>
  </si>
  <si>
    <t>[TO23] Brother - касета с черен тонер, TN-3130, за 3 500 копия (Brother HL-5250DN / HL-5270DN / Brother MFC-8460N / MFC-8860DN / Brother DСР-8060 /  DCP-8065 DN)</t>
  </si>
  <si>
    <t>[ТО72] Brother - Касета с тонер, продуктов № TN3480, капацитет за 8 000 стр. за монохромни лазерни у-ва (HL-L5000D / HL-L5100DN / HL-L5200DW / HL-L6250DN / HL-L6300DW / HL-L6400DW / DCP-L5500DN / DCP-L6600DW / MFC-L5700DN / MFC-L5750DW / MFC-L6800DW /)</t>
  </si>
  <si>
    <t>[ТО88] Brother - Тонер касета с черен тонер, продуктов № TN900BK, 
капацитет за 6 000 стр. за цветни лазерни у-ва (HL-L9200CDWT / MFC-L9550CDW)</t>
  </si>
  <si>
    <t>[ТО89] Brother - Тонер касета със син тонер, продуктов № TN900C , 
капацитет за 6 000 стр. за цветни лазерни у-ва (HL-L9200CDWT / MFC-L9550CDW)</t>
  </si>
  <si>
    <t>[ТО90] Brother - Тонер касета с червен тонер, продуктов № TN900M, капацитет за 6 000 стр. за цветни лазерни у-ва (HL-L9200CDWT / MFC-L9550CDW)</t>
  </si>
  <si>
    <t>[ТО91] Brother - Тонер касета с жълт тонер, продуктов № TN900Y, капацитет за 6 000 стр. за цветни лазерни у-ва (HL-L9200CDWT / MFC-L9550CDW)</t>
  </si>
  <si>
    <t>Ценова оферта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</si>
</sst>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" x14ac:knownFonts="1"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1"/>
  </cellStyleXfs>
  <cellXfs count="6">
    <xf numFmtId="0" fontId="0" fillId="0" borderId="0" xfId="0" applyBorder="1"/>
    <xf numFmtId="0" fontId="0" fillId="0" borderId="0" xfId="0" applyBorder="1" applyProtection="1">
      <protection locked="0"/>
    </xf>
    <xf numFmtId="0" fontId="0" fillId="0" borderId="1" xfId="0" applyAlignment="1">
      <alignment vertical="top"/>
    </xf>
    <xf numFmtId="0" fontId="0" fillId="0" borderId="1" xfId="0" applyAlignment="1">
      <alignment vertical="top" wrapText="1"/>
    </xf>
    <xf numFmtId="164" fontId="0" fillId="0" borderId="1" xfId="0" applyNumberFormat="1" applyAlignment="1">
      <alignment vertical="top"/>
    </xf>
    <xf numFmtId="0" fontId="1" fillId="0" borderId="1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A4" workbookViewId="0">
      <selection activeCell="C7" sqref="C7"/>
    </sheetView>
  </sheetViews>
  <sheetFormatPr defaultRowHeight="14.25" x14ac:dyDescent="0.2"/>
  <cols>
    <col min="1" max="1" width="10" style="1" bestFit="1" customWidth="1"/>
    <col min="2" max="2" width="32.5" style="1" customWidth="1"/>
    <col min="3" max="3" width="12.75" style="1" customWidth="1"/>
    <col min="4" max="4" width="11.75" style="1" customWidth="1"/>
    <col min="5" max="5" width="10" style="1" bestFit="1" customWidth="1"/>
  </cols>
  <sheetData>
    <row r="1" spans="1:5" ht="60" x14ac:dyDescent="0.2">
      <c r="A1" s="5" t="s">
        <v>11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ht="71.25" x14ac:dyDescent="0.2">
      <c r="A2" s="2">
        <v>20</v>
      </c>
      <c r="B2" s="3" t="s">
        <v>5</v>
      </c>
      <c r="C2" s="2">
        <v>2</v>
      </c>
      <c r="D2" s="4" t="s">
        <v>4</v>
      </c>
      <c r="E2" s="4" t="e">
        <f t="shared" ref="E2:E3" si="0">C2*D2</f>
        <v>#VALUE!</v>
      </c>
    </row>
    <row r="3" spans="1:5" ht="128.25" x14ac:dyDescent="0.2">
      <c r="A3" s="2">
        <v>64</v>
      </c>
      <c r="B3" s="3" t="s">
        <v>6</v>
      </c>
      <c r="C3" s="2">
        <v>2</v>
      </c>
      <c r="D3" s="4" t="s">
        <v>4</v>
      </c>
      <c r="E3" s="4" t="e">
        <f t="shared" si="0"/>
        <v>#VALUE!</v>
      </c>
    </row>
    <row r="4" spans="1:5" ht="85.5" x14ac:dyDescent="0.2">
      <c r="A4" s="2">
        <v>80</v>
      </c>
      <c r="B4" s="3" t="s">
        <v>7</v>
      </c>
      <c r="C4" s="2">
        <v>20</v>
      </c>
      <c r="D4" s="4" t="s">
        <v>4</v>
      </c>
      <c r="E4" s="4" t="e">
        <f t="shared" ref="E4:E7" si="1">C4*D4</f>
        <v>#VALUE!</v>
      </c>
    </row>
    <row r="5" spans="1:5" ht="71.25" x14ac:dyDescent="0.2">
      <c r="A5" s="2">
        <v>81</v>
      </c>
      <c r="B5" s="3" t="s">
        <v>8</v>
      </c>
      <c r="C5" s="2">
        <v>10</v>
      </c>
      <c r="D5" s="4" t="s">
        <v>4</v>
      </c>
      <c r="E5" s="4" t="e">
        <f t="shared" si="1"/>
        <v>#VALUE!</v>
      </c>
    </row>
    <row r="6" spans="1:5" ht="71.25" x14ac:dyDescent="0.2">
      <c r="A6" s="2">
        <v>82</v>
      </c>
      <c r="B6" s="3" t="s">
        <v>9</v>
      </c>
      <c r="C6" s="2">
        <v>10</v>
      </c>
      <c r="D6" s="4" t="s">
        <v>4</v>
      </c>
      <c r="E6" s="4" t="e">
        <f t="shared" si="1"/>
        <v>#VALUE!</v>
      </c>
    </row>
    <row r="7" spans="1:5" ht="71.25" x14ac:dyDescent="0.2">
      <c r="A7" s="2">
        <v>83</v>
      </c>
      <c r="B7" s="3" t="s">
        <v>10</v>
      </c>
      <c r="C7" s="2">
        <v>10</v>
      </c>
      <c r="D7" s="4" t="s">
        <v>4</v>
      </c>
      <c r="E7" s="4" t="e">
        <f t="shared" si="1"/>
        <v>#VALUE!</v>
      </c>
    </row>
    <row r="8" spans="1:5" x14ac:dyDescent="0.2">
      <c r="A8" s="2"/>
      <c r="B8" s="2" t="s">
        <v>4</v>
      </c>
      <c r="C8" s="2" t="s">
        <v>4</v>
      </c>
      <c r="D8" s="2" t="s">
        <v>4</v>
      </c>
      <c r="E8" s="4" t="e">
        <f>SUM(E2:E8)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Ценова оферта - част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Iveta Petrova</cp:lastModifiedBy>
  <dcterms:modified xsi:type="dcterms:W3CDTF">2019-01-16T15:44:34Z</dcterms:modified>
</cp:coreProperties>
</file>